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応募用紙" sheetId="1" r:id="rId1"/>
    <sheet name="京大使用欄" sheetId="2" r:id="rId2"/>
  </sheets>
  <definedNames>
    <definedName name="_xlnm.Print_Area" localSheetId="0">'応募用紙'!$A$1:$D$21</definedName>
    <definedName name="_xlnm.Print_Area" localSheetId="1">'京大使用欄'!$A$1:$R$6</definedName>
    <definedName name="_xlnm.Print_Titles" localSheetId="1">'京大使用欄'!$3:$4</definedName>
  </definedNames>
  <calcPr fullCalcOnLoad="1"/>
</workbook>
</file>

<file path=xl/sharedStrings.xml><?xml version="1.0" encoding="utf-8"?>
<sst xmlns="http://schemas.openxmlformats.org/spreadsheetml/2006/main" count="68" uniqueCount="41">
  <si>
    <t>No.</t>
  </si>
  <si>
    <t>氏名</t>
  </si>
  <si>
    <t>所属・職</t>
  </si>
  <si>
    <t>記入例</t>
  </si>
  <si>
    <t>電話番号（携帯）</t>
  </si>
  <si>
    <t>E-mail</t>
  </si>
  <si>
    <t>※応募者は本シートに入力等は一切行わないでください。</t>
  </si>
  <si>
    <t>応募者記入欄</t>
  </si>
  <si>
    <t>090-7532-****</t>
  </si>
  <si>
    <t>応募用紙：
霊長類学・ワイルドライフサイエンス・リーディング大学院履修生</t>
  </si>
  <si>
    <t>ローマ字</t>
  </si>
  <si>
    <t>氏名</t>
  </si>
  <si>
    <t>KYODAI Taro</t>
  </si>
  <si>
    <t>京大　太郎</t>
  </si>
  <si>
    <t>info@wildlife-science.org</t>
  </si>
  <si>
    <t>京都大学理学研究科D1</t>
  </si>
  <si>
    <t>生物　花子</t>
  </si>
  <si>
    <t>生物　花子</t>
  </si>
  <si>
    <t>理学　一郎</t>
  </si>
  <si>
    <t>京都大学大学院理学研究科・教授</t>
  </si>
  <si>
    <t>京都大学大学院理学研究科・准教授</t>
  </si>
  <si>
    <t>ローマ字</t>
  </si>
  <si>
    <t>京都大学理学研究科D1</t>
  </si>
  <si>
    <t>性別</t>
  </si>
  <si>
    <t>男</t>
  </si>
  <si>
    <t>性別</t>
  </si>
  <si>
    <t>男</t>
  </si>
  <si>
    <t>①②③応募者連絡先</t>
  </si>
  <si>
    <t>京都大学理学部</t>
  </si>
  <si>
    <t>京都大学理学部</t>
  </si>
  <si>
    <t>④2015年3月末日までの所属機関名
（社会人の場合は、その旨を明記し、最終学歴を記載）</t>
  </si>
  <si>
    <t>⑥上記所属における研究指導者名
（複数記入可）</t>
  </si>
  <si>
    <t>⑦履修可となった場合に研究指導を希望するリーディング大学院分担者名
（複数記入可）</t>
  </si>
  <si>
    <t>④2015年3月末日までの所属機関名
（社会人の場合は、その旨を明記し、最終学歴を記載）</t>
  </si>
  <si>
    <t>⑦履修可となった場合に研究指導を希望するリーディング大学院分担者名
（複数記入可）</t>
  </si>
  <si>
    <t>⑧ポスター発表演題</t>
  </si>
  <si>
    <t>⑨志望の動機
（約800字）</t>
  </si>
  <si>
    <t>⑧ポスター発表演題</t>
  </si>
  <si>
    <t>⑨志望の動機
（約800字）</t>
  </si>
  <si>
    <t>⑤2015年4月から予定される所属・身分</t>
  </si>
  <si>
    <t>⑤2015年4月から予定される所属・身分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</si>
</sst>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General\ &quot;位&quot;"/>
    <numFmt numFmtId="178" formatCode="[$-411]ge\.m\.d;@"/>
    <numFmt numFmtId="179" formatCode="yyyy/m/d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2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3.2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2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3.2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8"/>
      <color theme="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sz val="10"/>
      <color theme="10"/>
      <name val="ＭＳ Ｐゴシック"/>
      <family val="3"/>
    </font>
    <font>
      <sz val="9"/>
      <color theme="1"/>
      <name val="ＭＳ Ｐゴシック"/>
      <family val="3"/>
    </font>
    <font>
      <sz val="9"/>
      <color theme="10"/>
      <name val="ＭＳ Ｐゴシック"/>
      <family val="3"/>
    </font>
    <font>
      <sz val="10"/>
      <color theme="1"/>
      <name val="ＭＳ Ｐゴシック"/>
      <family val="3"/>
    </font>
    <font>
      <u val="single"/>
      <sz val="10"/>
      <color theme="10"/>
      <name val="ＭＳ Ｐ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53" fillId="28" borderId="11" xfId="0" applyFont="1" applyFill="1" applyBorder="1" applyAlignment="1">
      <alignment vertical="center" shrinkToFit="1"/>
    </xf>
    <xf numFmtId="49" fontId="3" fillId="28" borderId="11" xfId="0" applyNumberFormat="1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5" fillId="7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3" fillId="28" borderId="14" xfId="0" applyFont="1" applyFill="1" applyBorder="1" applyAlignment="1">
      <alignment vertical="center" shrinkToFit="1"/>
    </xf>
    <xf numFmtId="49" fontId="3" fillId="28" borderId="14" xfId="0" applyNumberFormat="1" applyFont="1" applyFill="1" applyBorder="1" applyAlignment="1">
      <alignment vertical="center" wrapText="1"/>
    </xf>
    <xf numFmtId="0" fontId="55" fillId="0" borderId="0" xfId="0" applyFont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6" fillId="28" borderId="16" xfId="43" applyNumberFormat="1" applyFont="1" applyFill="1" applyBorder="1" applyAlignment="1" applyProtection="1">
      <alignment horizontal="left" vertical="center" wrapText="1"/>
      <protection/>
    </xf>
    <xf numFmtId="0" fontId="57" fillId="28" borderId="16" xfId="0" applyNumberFormat="1" applyFont="1" applyFill="1" applyBorder="1" applyAlignment="1">
      <alignment horizontal="left" vertical="center"/>
    </xf>
    <xf numFmtId="0" fontId="57" fillId="28" borderId="16" xfId="0" applyNumberFormat="1" applyFont="1" applyFill="1" applyBorder="1" applyAlignment="1">
      <alignment horizontal="left" vertical="center" wrapText="1"/>
    </xf>
    <xf numFmtId="0" fontId="58" fillId="28" borderId="16" xfId="43" applyNumberFormat="1" applyFont="1" applyFill="1" applyBorder="1" applyAlignment="1" applyProtection="1">
      <alignment horizontal="left" vertical="center" wrapText="1"/>
      <protection/>
    </xf>
    <xf numFmtId="179" fontId="6" fillId="0" borderId="16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 wrapText="1"/>
    </xf>
    <xf numFmtId="0" fontId="57" fillId="0" borderId="17" xfId="0" applyFont="1" applyFill="1" applyBorder="1" applyAlignment="1">
      <alignment vertical="center" wrapText="1"/>
    </xf>
    <xf numFmtId="0" fontId="59" fillId="28" borderId="16" xfId="0" applyNumberFormat="1" applyFont="1" applyFill="1" applyBorder="1" applyAlignment="1">
      <alignment horizontal="left" vertical="center"/>
    </xf>
    <xf numFmtId="0" fontId="59" fillId="28" borderId="16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wrapText="1"/>
    </xf>
    <xf numFmtId="0" fontId="59" fillId="7" borderId="18" xfId="0" applyFont="1" applyFill="1" applyBorder="1" applyAlignment="1">
      <alignment horizontal="left" vertical="center" wrapText="1"/>
    </xf>
    <xf numFmtId="0" fontId="59" fillId="7" borderId="18" xfId="0" applyNumberFormat="1" applyFont="1" applyFill="1" applyBorder="1" applyAlignment="1">
      <alignment horizontal="left" vertical="center"/>
    </xf>
    <xf numFmtId="0" fontId="59" fillId="7" borderId="18" xfId="0" applyNumberFormat="1" applyFont="1" applyFill="1" applyBorder="1" applyAlignment="1">
      <alignment horizontal="left" vertical="center" wrapText="1"/>
    </xf>
    <xf numFmtId="0" fontId="60" fillId="7" borderId="18" xfId="43" applyNumberFormat="1" applyFont="1" applyFill="1" applyBorder="1" applyAlignment="1" applyProtection="1">
      <alignment horizontal="left" vertical="center" wrapText="1"/>
      <protection/>
    </xf>
    <xf numFmtId="179" fontId="7" fillId="7" borderId="18" xfId="0" applyNumberFormat="1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shrinkToFit="1"/>
    </xf>
    <xf numFmtId="0" fontId="7" fillId="7" borderId="18" xfId="0" applyFont="1" applyFill="1" applyBorder="1" applyAlignment="1">
      <alignment horizontal="left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53" fillId="28" borderId="20" xfId="0" applyFont="1" applyFill="1" applyBorder="1" applyAlignment="1">
      <alignment vertical="center"/>
    </xf>
    <xf numFmtId="0" fontId="53" fillId="28" borderId="21" xfId="0" applyFont="1" applyFill="1" applyBorder="1" applyAlignment="1">
      <alignment vertical="center"/>
    </xf>
    <xf numFmtId="0" fontId="53" fillId="28" borderId="21" xfId="0" applyFont="1" applyFill="1" applyBorder="1" applyAlignment="1">
      <alignment vertical="center" shrinkToFit="1"/>
    </xf>
    <xf numFmtId="49" fontId="3" fillId="28" borderId="16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0" fontId="59" fillId="28" borderId="17" xfId="0" applyNumberFormat="1" applyFont="1" applyFill="1" applyBorder="1" applyAlignment="1">
      <alignment horizontal="center" vertical="center"/>
    </xf>
    <xf numFmtId="0" fontId="59" fillId="28" borderId="17" xfId="0" applyNumberFormat="1" applyFont="1" applyFill="1" applyBorder="1" applyAlignment="1">
      <alignment vertical="center" wrapText="1"/>
    </xf>
    <xf numFmtId="0" fontId="60" fillId="28" borderId="17" xfId="43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 shrinkToFit="1"/>
    </xf>
    <xf numFmtId="0" fontId="55" fillId="0" borderId="0" xfId="0" applyFont="1" applyBorder="1" applyAlignment="1">
      <alignment horizontal="center" vertical="center" shrinkToFit="1"/>
    </xf>
    <xf numFmtId="0" fontId="53" fillId="28" borderId="10" xfId="0" applyFont="1" applyFill="1" applyBorder="1" applyAlignment="1">
      <alignment horizontal="center" vertical="center"/>
    </xf>
    <xf numFmtId="0" fontId="53" fillId="28" borderId="22" xfId="0" applyFont="1" applyFill="1" applyBorder="1" applyAlignment="1">
      <alignment horizontal="center" vertical="center"/>
    </xf>
    <xf numFmtId="0" fontId="53" fillId="28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wildlife-science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wildlife-science.org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16.421875" style="0" customWidth="1"/>
    <col min="2" max="2" width="11.00390625" style="0" customWidth="1"/>
    <col min="3" max="3" width="47.7109375" style="17" customWidth="1"/>
    <col min="4" max="4" width="24.421875" style="17" customWidth="1"/>
  </cols>
  <sheetData>
    <row r="1" spans="1:4" s="15" customFormat="1" ht="15.75" customHeight="1">
      <c r="A1" s="63" t="s">
        <v>9</v>
      </c>
      <c r="B1" s="64"/>
      <c r="C1" s="64"/>
      <c r="D1" s="64"/>
    </row>
    <row r="2" spans="1:4" s="15" customFormat="1" ht="15.75" customHeight="1">
      <c r="A2" s="64"/>
      <c r="B2" s="64"/>
      <c r="C2" s="64"/>
      <c r="D2" s="64"/>
    </row>
    <row r="3" spans="1:4" s="15" customFormat="1" ht="15.75" customHeight="1" thickBot="1">
      <c r="A3" s="64"/>
      <c r="B3" s="64"/>
      <c r="C3" s="64"/>
      <c r="D3" s="64"/>
    </row>
    <row r="4" spans="1:4" ht="27" customHeight="1" thickTop="1">
      <c r="A4" s="61"/>
      <c r="B4" s="62"/>
      <c r="C4" s="10" t="s">
        <v>7</v>
      </c>
      <c r="D4" s="16" t="s">
        <v>3</v>
      </c>
    </row>
    <row r="5" spans="1:4" s="1" customFormat="1" ht="27" customHeight="1">
      <c r="A5" s="65" t="s">
        <v>27</v>
      </c>
      <c r="B5" s="13" t="s">
        <v>10</v>
      </c>
      <c r="C5" s="32"/>
      <c r="D5" s="19" t="s">
        <v>12</v>
      </c>
    </row>
    <row r="6" spans="1:4" s="1" customFormat="1" ht="27" customHeight="1">
      <c r="A6" s="66"/>
      <c r="B6" s="13" t="s">
        <v>11</v>
      </c>
      <c r="C6" s="33"/>
      <c r="D6" s="20" t="s">
        <v>13</v>
      </c>
    </row>
    <row r="7" spans="1:4" s="1" customFormat="1" ht="27" customHeight="1">
      <c r="A7" s="66"/>
      <c r="B7" s="13" t="s">
        <v>23</v>
      </c>
      <c r="C7" s="33"/>
      <c r="D7" s="20" t="s">
        <v>24</v>
      </c>
    </row>
    <row r="8" spans="1:4" s="1" customFormat="1" ht="27" customHeight="1">
      <c r="A8" s="66"/>
      <c r="B8" s="13" t="s">
        <v>4</v>
      </c>
      <c r="C8" s="32"/>
      <c r="D8" s="19" t="s">
        <v>8</v>
      </c>
    </row>
    <row r="9" spans="1:4" s="1" customFormat="1" ht="27" customHeight="1">
      <c r="A9" s="67"/>
      <c r="B9" s="14" t="s">
        <v>5</v>
      </c>
      <c r="C9" s="34"/>
      <c r="D9" s="21" t="s">
        <v>14</v>
      </c>
    </row>
    <row r="10" spans="1:4" s="1" customFormat="1" ht="35.25" customHeight="1">
      <c r="A10" s="58" t="s">
        <v>30</v>
      </c>
      <c r="B10" s="60"/>
      <c r="C10" s="35"/>
      <c r="D10" s="22" t="s">
        <v>28</v>
      </c>
    </row>
    <row r="11" spans="1:4" s="1" customFormat="1" ht="27" customHeight="1">
      <c r="A11" s="68" t="s">
        <v>39</v>
      </c>
      <c r="B11" s="60"/>
      <c r="C11" s="36"/>
      <c r="D11" s="23" t="s">
        <v>15</v>
      </c>
    </row>
    <row r="12" spans="1:4" ht="26.25" customHeight="1">
      <c r="A12" s="55" t="s">
        <v>31</v>
      </c>
      <c r="B12" s="11" t="s">
        <v>1</v>
      </c>
      <c r="C12" s="37"/>
      <c r="D12" s="24" t="s">
        <v>17</v>
      </c>
    </row>
    <row r="13" spans="1:4" ht="26.25" customHeight="1">
      <c r="A13" s="56"/>
      <c r="B13" s="12" t="s">
        <v>2</v>
      </c>
      <c r="C13" s="38"/>
      <c r="D13" s="25" t="s">
        <v>19</v>
      </c>
    </row>
    <row r="14" spans="1:4" ht="26.25" customHeight="1">
      <c r="A14" s="56"/>
      <c r="B14" s="11" t="s">
        <v>1</v>
      </c>
      <c r="C14" s="37"/>
      <c r="D14" s="25" t="s">
        <v>18</v>
      </c>
    </row>
    <row r="15" spans="1:4" s="1" customFormat="1" ht="26.25" customHeight="1">
      <c r="A15" s="57"/>
      <c r="B15" s="12" t="s">
        <v>2</v>
      </c>
      <c r="C15" s="38"/>
      <c r="D15" s="25" t="s">
        <v>20</v>
      </c>
    </row>
    <row r="16" spans="1:4" ht="26.25" customHeight="1">
      <c r="A16" s="55" t="s">
        <v>32</v>
      </c>
      <c r="B16" s="11" t="s">
        <v>1</v>
      </c>
      <c r="C16" s="37"/>
      <c r="D16" s="24"/>
    </row>
    <row r="17" spans="1:4" ht="26.25" customHeight="1">
      <c r="A17" s="56"/>
      <c r="B17" s="12" t="s">
        <v>2</v>
      </c>
      <c r="C17" s="38"/>
      <c r="D17" s="25"/>
    </row>
    <row r="18" spans="1:4" s="1" customFormat="1" ht="26.25" customHeight="1">
      <c r="A18" s="56"/>
      <c r="B18" s="11" t="s">
        <v>1</v>
      </c>
      <c r="C18" s="37"/>
      <c r="D18" s="25"/>
    </row>
    <row r="19" spans="1:4" s="1" customFormat="1" ht="26.25" customHeight="1">
      <c r="A19" s="57"/>
      <c r="B19" s="12" t="s">
        <v>2</v>
      </c>
      <c r="C19" s="38"/>
      <c r="D19" s="25"/>
    </row>
    <row r="20" spans="1:4" s="1" customFormat="1" ht="27" customHeight="1">
      <c r="A20" s="68" t="s">
        <v>35</v>
      </c>
      <c r="B20" s="60"/>
      <c r="C20" s="35"/>
      <c r="D20" s="22"/>
    </row>
    <row r="21" spans="1:4" ht="409.5" customHeight="1">
      <c r="A21" s="58" t="s">
        <v>36</v>
      </c>
      <c r="B21" s="59"/>
      <c r="C21" s="31"/>
      <c r="D21" s="26"/>
    </row>
  </sheetData>
  <sheetProtection/>
  <mergeCells count="9">
    <mergeCell ref="A16:A19"/>
    <mergeCell ref="A21:B21"/>
    <mergeCell ref="A12:A15"/>
    <mergeCell ref="A10:B10"/>
    <mergeCell ref="A4:B4"/>
    <mergeCell ref="A1:D3"/>
    <mergeCell ref="A5:A9"/>
    <mergeCell ref="A11:B11"/>
    <mergeCell ref="A20:B20"/>
  </mergeCells>
  <hyperlinks>
    <hyperlink ref="D9" r:id="rId1" display="info@wildlife-science.org"/>
  </hyperlinks>
  <printOptions/>
  <pageMargins left="0.7" right="0.7" top="0.75" bottom="0.75" header="0.3" footer="0.3"/>
  <pageSetup horizontalDpi="600" verticalDpi="600" orientation="portrait" paperSize="9" scale="85" r:id="rId2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078"/>
  <sheetViews>
    <sheetView view="pageBreakPreview" zoomScaleNormal="120" zoomScaleSheetLayoutView="100" zoomScalePageLayoutView="0" workbookViewId="0" topLeftCell="D1">
      <pane ySplit="4" topLeftCell="A5" activePane="bottomLeft" state="frozen"/>
      <selection pane="topLeft" activeCell="A3" sqref="A1:A16384"/>
      <selection pane="bottomLeft" activeCell="H3" sqref="H3:H4"/>
    </sheetView>
  </sheetViews>
  <sheetFormatPr defaultColWidth="9.140625" defaultRowHeight="15"/>
  <cols>
    <col min="1" max="1" width="3.140625" style="1" customWidth="1"/>
    <col min="2" max="6" width="21.28125" style="1" customWidth="1"/>
    <col min="7" max="7" width="28.8515625" style="39" customWidth="1"/>
    <col min="8" max="8" width="24.421875" style="39" customWidth="1"/>
    <col min="9" max="9" width="11.140625" style="2" customWidth="1"/>
    <col min="10" max="12" width="17.421875" style="2" customWidth="1"/>
    <col min="13" max="13" width="11.140625" style="2" customWidth="1"/>
    <col min="14" max="17" width="17.421875" style="2" customWidth="1"/>
    <col min="18" max="18" width="41.28125" style="2" customWidth="1"/>
    <col min="19" max="16384" width="9.00390625" style="1" customWidth="1"/>
  </cols>
  <sheetData>
    <row r="1" ht="13.5">
      <c r="B1" s="9" t="s">
        <v>6</v>
      </c>
    </row>
    <row r="3" spans="1:18" ht="24" customHeight="1">
      <c r="A3" s="3"/>
      <c r="B3" s="41" t="s">
        <v>27</v>
      </c>
      <c r="C3" s="42"/>
      <c r="D3" s="42"/>
      <c r="E3" s="43"/>
      <c r="F3" s="44"/>
      <c r="G3" s="73" t="s">
        <v>33</v>
      </c>
      <c r="H3" s="75" t="s">
        <v>40</v>
      </c>
      <c r="I3" s="58" t="s">
        <v>31</v>
      </c>
      <c r="J3" s="69"/>
      <c r="K3" s="69"/>
      <c r="L3" s="70"/>
      <c r="M3" s="58" t="s">
        <v>34</v>
      </c>
      <c r="N3" s="71"/>
      <c r="O3" s="71"/>
      <c r="P3" s="72"/>
      <c r="Q3" s="55" t="s">
        <v>37</v>
      </c>
      <c r="R3" s="55" t="s">
        <v>38</v>
      </c>
    </row>
    <row r="4" spans="1:18" ht="43.5" customHeight="1">
      <c r="A4" s="4" t="s">
        <v>0</v>
      </c>
      <c r="B4" s="7" t="s">
        <v>21</v>
      </c>
      <c r="C4" s="7" t="s">
        <v>11</v>
      </c>
      <c r="D4" s="7" t="s">
        <v>25</v>
      </c>
      <c r="E4" s="7" t="s">
        <v>4</v>
      </c>
      <c r="F4" s="8" t="s">
        <v>5</v>
      </c>
      <c r="G4" s="74"/>
      <c r="H4" s="76"/>
      <c r="I4" s="5" t="s">
        <v>1</v>
      </c>
      <c r="J4" s="6" t="s">
        <v>2</v>
      </c>
      <c r="K4" s="5" t="s">
        <v>1</v>
      </c>
      <c r="L4" s="6" t="s">
        <v>2</v>
      </c>
      <c r="M4" s="5" t="s">
        <v>1</v>
      </c>
      <c r="N4" s="6" t="s">
        <v>2</v>
      </c>
      <c r="O4" s="5" t="s">
        <v>1</v>
      </c>
      <c r="P4" s="6" t="s">
        <v>2</v>
      </c>
      <c r="Q4" s="57"/>
      <c r="R4" s="57"/>
    </row>
    <row r="5" spans="1:18" s="47" customFormat="1" ht="62.25" customHeight="1">
      <c r="A5" s="45" t="s">
        <v>3</v>
      </c>
      <c r="B5" s="27" t="s">
        <v>12</v>
      </c>
      <c r="C5" s="28" t="s">
        <v>13</v>
      </c>
      <c r="D5" s="28" t="s">
        <v>26</v>
      </c>
      <c r="E5" s="27" t="s">
        <v>8</v>
      </c>
      <c r="F5" s="18" t="s">
        <v>14</v>
      </c>
      <c r="G5" s="46" t="s">
        <v>29</v>
      </c>
      <c r="H5" s="46" t="s">
        <v>22</v>
      </c>
      <c r="I5" s="29" t="s">
        <v>16</v>
      </c>
      <c r="J5" s="30" t="s">
        <v>19</v>
      </c>
      <c r="K5" s="30" t="s">
        <v>18</v>
      </c>
      <c r="L5" s="30" t="s">
        <v>20</v>
      </c>
      <c r="M5" s="29"/>
      <c r="N5" s="30"/>
      <c r="O5" s="30"/>
      <c r="P5" s="30"/>
      <c r="Q5" s="30"/>
      <c r="R5" s="30"/>
    </row>
    <row r="6" spans="1:18" s="47" customFormat="1" ht="62.25" customHeight="1">
      <c r="A6" s="45">
        <v>1</v>
      </c>
      <c r="B6" s="48">
        <f>'応募用紙'!C5</f>
        <v>0</v>
      </c>
      <c r="C6" s="49">
        <f>'応募用紙'!C6</f>
        <v>0</v>
      </c>
      <c r="D6" s="48">
        <f>'応募用紙'!E5</f>
        <v>0</v>
      </c>
      <c r="E6" s="48">
        <f>'応募用紙'!C8</f>
        <v>0</v>
      </c>
      <c r="F6" s="50">
        <f>'応募用紙'!C9</f>
        <v>0</v>
      </c>
      <c r="G6" s="51">
        <f>'応募用紙'!C10</f>
        <v>0</v>
      </c>
      <c r="H6" s="51">
        <f>'応募用紙'!C11</f>
        <v>0</v>
      </c>
      <c r="I6" s="29">
        <f>'応募用紙'!C12</f>
        <v>0</v>
      </c>
      <c r="J6" s="30">
        <f>'応募用紙'!C13</f>
        <v>0</v>
      </c>
      <c r="K6" s="30">
        <f>'応募用紙'!C14</f>
        <v>0</v>
      </c>
      <c r="L6" s="30">
        <f>'応募用紙'!C15</f>
        <v>0</v>
      </c>
      <c r="M6" s="29">
        <f>'応募用紙'!C16</f>
        <v>0</v>
      </c>
      <c r="N6" s="30">
        <f>'応募用紙'!C17</f>
        <v>0</v>
      </c>
      <c r="O6" s="30">
        <f>'応募用紙'!C18</f>
        <v>0</v>
      </c>
      <c r="P6" s="30">
        <f>'応募用紙'!D18</f>
        <v>0</v>
      </c>
      <c r="Q6" s="30">
        <f>'応募用紙'!E18</f>
        <v>0</v>
      </c>
      <c r="R6" s="30">
        <f>'応募用紙'!C21</f>
        <v>0</v>
      </c>
    </row>
    <row r="7" spans="7:18" s="52" customFormat="1" ht="12">
      <c r="G7" s="53"/>
      <c r="H7" s="53"/>
      <c r="I7" s="54"/>
      <c r="J7" s="54"/>
      <c r="K7" s="54"/>
      <c r="L7" s="54"/>
      <c r="M7" s="54"/>
      <c r="N7" s="54"/>
      <c r="O7" s="54"/>
      <c r="P7" s="54"/>
      <c r="Q7" s="54"/>
      <c r="R7" s="54"/>
    </row>
    <row r="8" spans="7:18" s="52" customFormat="1" ht="12">
      <c r="G8" s="53"/>
      <c r="H8" s="53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7:18" s="52" customFormat="1" ht="12">
      <c r="G9" s="53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7:18" s="52" customFormat="1" ht="12">
      <c r="G10" s="53"/>
      <c r="H10" s="53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7:18" s="52" customFormat="1" ht="12">
      <c r="G11" s="53"/>
      <c r="H11" s="53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7:18" s="52" customFormat="1" ht="12">
      <c r="G12" s="53"/>
      <c r="H12" s="53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7:18" s="52" customFormat="1" ht="12">
      <c r="G13" s="53"/>
      <c r="H13" s="53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7:18" s="52" customFormat="1" ht="12">
      <c r="G14" s="53"/>
      <c r="H14" s="53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7:18" s="52" customFormat="1" ht="12">
      <c r="G15" s="53"/>
      <c r="H15" s="53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7:18" s="52" customFormat="1" ht="12">
      <c r="G16" s="53"/>
      <c r="H16" s="53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7:18" s="52" customFormat="1" ht="12">
      <c r="G17" s="53"/>
      <c r="H17" s="53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7:18" s="52" customFormat="1" ht="12">
      <c r="G18" s="53"/>
      <c r="H18" s="53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7:18" s="52" customFormat="1" ht="12">
      <c r="G19" s="53"/>
      <c r="H19" s="53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7:18" s="52" customFormat="1" ht="12">
      <c r="G20" s="53"/>
      <c r="H20" s="53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31" spans="7:18" ht="13.5">
      <c r="G231" s="40"/>
      <c r="H231" s="40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65" spans="7:18" ht="13.5">
      <c r="G265" s="40"/>
      <c r="H265" s="40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93" spans="7:18" ht="13.5">
      <c r="G293" s="40"/>
      <c r="H293" s="40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313" spans="7:18" ht="13.5">
      <c r="G313" s="40"/>
      <c r="H313" s="40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540" spans="7:18" ht="13.5">
      <c r="G540" s="40"/>
      <c r="H540" s="40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74" spans="7:18" ht="13.5">
      <c r="G574" s="40"/>
      <c r="H574" s="40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602" spans="7:18" ht="13.5">
      <c r="G602" s="40"/>
      <c r="H602" s="40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22" spans="7:18" ht="13.5">
      <c r="G622" s="40"/>
      <c r="H622" s="40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37" spans="7:18" ht="13.5">
      <c r="G637" s="40"/>
      <c r="H637" s="40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57" spans="7:18" ht="13.5">
      <c r="G657" s="40"/>
      <c r="H657" s="40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72" spans="7:18" ht="13.5">
      <c r="G672" s="40"/>
      <c r="H672" s="40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7:18" ht="13.5">
      <c r="G673" s="40"/>
      <c r="H673" s="40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80" spans="7:18" ht="13.5">
      <c r="G680" s="40"/>
      <c r="H680" s="40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95" spans="7:18" ht="13.5">
      <c r="G695" s="40"/>
      <c r="H695" s="40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715" spans="7:18" ht="13.5">
      <c r="G715" s="40"/>
      <c r="H715" s="40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30" spans="7:18" ht="13.5">
      <c r="G730" s="40"/>
      <c r="H730" s="40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50" spans="7:18" ht="13.5">
      <c r="G750" s="40"/>
      <c r="H750" s="40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65" spans="7:18" ht="13.5">
      <c r="G765" s="40"/>
      <c r="H765" s="40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7:18" ht="13.5">
      <c r="G766" s="40"/>
      <c r="H766" s="40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73" spans="7:18" ht="13.5">
      <c r="G773" s="40"/>
      <c r="H773" s="40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87" spans="7:18" ht="13.5">
      <c r="G787" s="40"/>
      <c r="H787" s="40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802" spans="7:18" ht="13.5">
      <c r="G802" s="40"/>
      <c r="H802" s="40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22" spans="7:18" ht="13.5">
      <c r="G822" s="40"/>
      <c r="H822" s="40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37" spans="7:18" ht="13.5">
      <c r="G837" s="40"/>
      <c r="H837" s="40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7:18" ht="13.5">
      <c r="G838" s="40"/>
      <c r="H838" s="40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45" spans="7:18" ht="13.5">
      <c r="G845" s="40"/>
      <c r="H845" s="40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7" spans="7:18" ht="13.5">
      <c r="G847" s="40"/>
      <c r="H847" s="40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7:18" ht="13.5">
      <c r="G848" s="40"/>
      <c r="H848" s="40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55" spans="7:18" ht="13.5">
      <c r="G855" s="40"/>
      <c r="H855" s="40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7" spans="7:18" ht="13.5">
      <c r="G857" s="40"/>
      <c r="H857" s="40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7:18" ht="13.5">
      <c r="G858" s="40"/>
      <c r="H858" s="40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65" spans="7:18" ht="13.5">
      <c r="G865" s="40"/>
      <c r="H865" s="40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7" spans="7:18" ht="13.5">
      <c r="G867" s="40"/>
      <c r="H867" s="40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7:18" ht="13.5">
      <c r="G868" s="40"/>
      <c r="H868" s="40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75" spans="7:18" ht="13.5">
      <c r="G875" s="40"/>
      <c r="H875" s="40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7" spans="7:18" ht="13.5">
      <c r="G877" s="40"/>
      <c r="H877" s="40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7:18" ht="13.5">
      <c r="G878" s="40"/>
      <c r="H878" s="40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85" spans="7:18" ht="13.5">
      <c r="G885" s="40"/>
      <c r="H885" s="40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7" spans="7:18" ht="13.5">
      <c r="G887" s="40"/>
      <c r="H887" s="40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7:18" ht="13.5">
      <c r="G888" s="40"/>
      <c r="H888" s="40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95" spans="7:18" ht="13.5">
      <c r="G895" s="40"/>
      <c r="H895" s="40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7" spans="7:18" ht="13.5">
      <c r="G897" s="40"/>
      <c r="H897" s="40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7:18" ht="13.5">
      <c r="G898" s="40"/>
      <c r="H898" s="40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905" spans="7:18" ht="13.5">
      <c r="G905" s="40"/>
      <c r="H905" s="40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7" spans="7:18" ht="13.5">
      <c r="G907" s="40"/>
      <c r="H907" s="40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7:18" ht="13.5">
      <c r="G908" s="40"/>
      <c r="H908" s="40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15" spans="7:18" ht="13.5">
      <c r="G915" s="40"/>
      <c r="H915" s="40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7" spans="7:18" ht="13.5">
      <c r="G917" s="40"/>
      <c r="H917" s="40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7:18" ht="13.5">
      <c r="G918" s="40"/>
      <c r="H918" s="40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21" spans="7:18" ht="13.5">
      <c r="G921" s="40"/>
      <c r="H921" s="40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4" spans="7:18" ht="13.5">
      <c r="G924" s="40"/>
      <c r="H924" s="40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6" spans="7:18" ht="13.5">
      <c r="G926" s="40"/>
      <c r="H926" s="40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7:18" ht="13.5">
      <c r="G927" s="40"/>
      <c r="H927" s="40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37" spans="7:18" ht="13.5">
      <c r="G937" s="40"/>
      <c r="H937" s="40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52" spans="7:18" ht="13.5">
      <c r="G952" s="40"/>
      <c r="H952" s="40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72" spans="7:18" ht="13.5">
      <c r="G972" s="40"/>
      <c r="H972" s="40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87" spans="7:18" ht="13.5">
      <c r="G987" s="40"/>
      <c r="H987" s="40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7:18" ht="13.5">
      <c r="G988" s="40"/>
      <c r="H988" s="40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95" spans="7:18" ht="13.5">
      <c r="G995" s="40"/>
      <c r="H995" s="40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7" spans="7:18" ht="13.5">
      <c r="G997" s="40"/>
      <c r="H997" s="40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7:18" ht="13.5">
      <c r="G998" s="40"/>
      <c r="H998" s="40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1005" spans="7:18" ht="13.5">
      <c r="G1005" s="40"/>
      <c r="H1005" s="40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7" spans="7:18" ht="13.5">
      <c r="G1007" s="40"/>
      <c r="H1007" s="40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7:18" ht="13.5">
      <c r="G1008" s="40"/>
      <c r="H1008" s="40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15" spans="7:18" ht="13.5">
      <c r="G1015" s="40"/>
      <c r="H1015" s="40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7" spans="7:18" ht="13.5">
      <c r="G1017" s="40"/>
      <c r="H1017" s="40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7:18" ht="13.5">
      <c r="G1018" s="40"/>
      <c r="H1018" s="40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25" spans="7:18" ht="13.5">
      <c r="G1025" s="40"/>
      <c r="H1025" s="40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7" spans="7:18" ht="13.5">
      <c r="G1027" s="40"/>
      <c r="H1027" s="40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7:18" ht="13.5">
      <c r="G1028" s="40"/>
      <c r="H1028" s="40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35" spans="7:18" ht="13.5">
      <c r="G1035" s="40"/>
      <c r="H1035" s="40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7" spans="7:18" ht="13.5">
      <c r="G1037" s="40"/>
      <c r="H1037" s="40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7:18" ht="13.5">
      <c r="G1038" s="40"/>
      <c r="H1038" s="40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45" spans="7:18" ht="13.5">
      <c r="G1045" s="40"/>
      <c r="H1045" s="40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7" spans="7:18" ht="13.5">
      <c r="G1047" s="40"/>
      <c r="H1047" s="40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7:18" ht="13.5">
      <c r="G1048" s="40"/>
      <c r="H1048" s="40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55" spans="7:18" ht="13.5">
      <c r="G1055" s="40"/>
      <c r="H1055" s="40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7" spans="7:18" ht="13.5">
      <c r="G1057" s="40"/>
      <c r="H1057" s="40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7:18" ht="13.5">
      <c r="G1058" s="40"/>
      <c r="H1058" s="40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65" spans="7:18" ht="13.5">
      <c r="G1065" s="40"/>
      <c r="H1065" s="40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7" spans="7:18" ht="13.5">
      <c r="G1067" s="40"/>
      <c r="H1067" s="40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7:18" ht="13.5">
      <c r="G1068" s="40"/>
      <c r="H1068" s="40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71" spans="7:18" ht="13.5">
      <c r="G1071" s="40"/>
      <c r="H1071" s="40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4" spans="7:18" ht="13.5">
      <c r="G1074" s="40"/>
      <c r="H1074" s="40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6" spans="7:18" ht="13.5">
      <c r="G1076" s="40"/>
      <c r="H1076" s="40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7:18" ht="13.5">
      <c r="G1077" s="40"/>
      <c r="H1077" s="40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7:18" ht="13.5">
      <c r="G1078" s="40"/>
      <c r="H1078" s="40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</sheetData>
  <sheetProtection/>
  <mergeCells count="6">
    <mergeCell ref="I3:L3"/>
    <mergeCell ref="M3:P3"/>
    <mergeCell ref="G3:G4"/>
    <mergeCell ref="H3:H4"/>
    <mergeCell ref="R3:R4"/>
    <mergeCell ref="Q3:Q4"/>
  </mergeCells>
  <hyperlinks>
    <hyperlink ref="F5" r:id="rId1" display="info@wildlife-science.org"/>
  </hyperlink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8" scale="44" r:id="rId2"/>
  <headerFoot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研究推進部</dc:creator>
  <cp:keywords/>
  <dc:description/>
  <cp:lastModifiedBy>Owner</cp:lastModifiedBy>
  <cp:lastPrinted>2014-02-03T01:17:16Z</cp:lastPrinted>
  <dcterms:created xsi:type="dcterms:W3CDTF">2009-09-30T06:28:26Z</dcterms:created>
  <dcterms:modified xsi:type="dcterms:W3CDTF">2015-01-16T03:37:19Z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